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0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<sst xmlns="http://schemas.openxmlformats.org/spreadsheetml/2006/main" count="73" uniqueCount="69">
  <si>
    <t>LP</t>
  </si>
  <si>
    <t>Nazwa przychodni</t>
  </si>
  <si>
    <t>Gdańskie Centrum Zdrowia</t>
  </si>
  <si>
    <t>Przychodnia Aksamitna</t>
  </si>
  <si>
    <t>Przychodnia Lekarska Nowy Chełm Sp. z o.o.</t>
  </si>
  <si>
    <t>Przemysłowy Zespół Opieki Zdrowotnej</t>
  </si>
  <si>
    <t>NZOZ Przychodnia Morena sp. z o.o.</t>
  </si>
  <si>
    <t>Suma</t>
  </si>
  <si>
    <t>Jasień</t>
  </si>
  <si>
    <t>Przystanek autobusowy "Źródlana" - linie 155, 164, 167, 168, 267</t>
  </si>
  <si>
    <t>Siedlce</t>
  </si>
  <si>
    <t>Przystanek tramwajowy "Ciasna" - linie 10,12</t>
  </si>
  <si>
    <t>Śródmieście</t>
  </si>
  <si>
    <t>Chełm</t>
  </si>
  <si>
    <t>Brzeźno</t>
  </si>
  <si>
    <t>Zaspa-Rozstaje</t>
  </si>
  <si>
    <t>Orunia-Lipce-św. Wojciech</t>
  </si>
  <si>
    <t>Przystanek autobusowy "Uranowa" linie 154, 162</t>
  </si>
  <si>
    <t>Piecki Migowo</t>
  </si>
  <si>
    <t>telefon</t>
  </si>
  <si>
    <t xml:space="preserve"> 58 322 11 51</t>
  </si>
  <si>
    <t>58 342 33 27</t>
  </si>
  <si>
    <t>Przychodnia Lekarska "Jasień" Sp. z o.o.</t>
  </si>
  <si>
    <t xml:space="preserve">80-542 Gdańsk, ul. Oliwska 62 </t>
  </si>
  <si>
    <t>Oliwa</t>
  </si>
  <si>
    <t>Nowy Port</t>
  </si>
  <si>
    <r>
      <rPr>
        <b/>
        <sz val="11"/>
        <color theme="1"/>
        <rFont val="Calibri"/>
        <family val="2"/>
        <charset val="238"/>
        <scheme val="minor"/>
      </rPr>
      <t>Nowy Port</t>
    </r>
    <r>
      <rPr>
        <sz val="11"/>
        <color theme="1"/>
        <rFont val="Calibri"/>
        <family val="2"/>
        <charset val="238"/>
        <scheme val="minor"/>
      </rPr>
      <t xml:space="preserve">: przystanek tramwajowy "Przychodnia" - linie 3,5,7,8 </t>
    </r>
  </si>
  <si>
    <r>
      <rPr>
        <b/>
        <sz val="11"/>
        <color theme="1"/>
        <rFont val="Calibri"/>
        <family val="2"/>
        <charset val="238"/>
        <scheme val="minor"/>
      </rPr>
      <t>Filia Beniowskiego:</t>
    </r>
    <r>
      <rPr>
        <sz val="11"/>
        <color theme="1"/>
        <rFont val="Calibri"/>
        <family val="2"/>
        <charset val="238"/>
        <scheme val="minor"/>
      </rPr>
      <t xml:space="preserve"> przystanek autobusowy "Beniowskiego" linie autobusowe 127, 139, 199, SKM Gdańsk Oliwa</t>
    </r>
  </si>
  <si>
    <t>filia Beniowskiego:                                         80-382 Gdańsk, ul. Maurycego Beniowskiego 9</t>
  </si>
  <si>
    <t>58 302 15 41</t>
  </si>
  <si>
    <t>58 301 91 52</t>
  </si>
  <si>
    <t>80-858 Gdańsk, ul. Aksamitna 1</t>
  </si>
  <si>
    <t>58 302 89 55</t>
  </si>
  <si>
    <t>58 320 14 46</t>
  </si>
  <si>
    <t>58 325 42 90</t>
  </si>
  <si>
    <t>58 770 44 80</t>
  </si>
  <si>
    <t xml:space="preserve">80-090 Gdańsk, ul. Chałubińskiego 23 </t>
  </si>
  <si>
    <t>Filia Suchanino:                                                     80-171 Gdańsk, ul. Beethovena 22a</t>
  </si>
  <si>
    <t>Filia Wilanowska:                                                 80-809 Gdańsk, ul. Rogalińska 3D</t>
  </si>
  <si>
    <t xml:space="preserve">Filia Reformacka:                                                  80-808 Gdańsk, ul. Reformacka 22 </t>
  </si>
  <si>
    <r>
      <rPr>
        <b/>
        <sz val="11"/>
        <color theme="1"/>
        <rFont val="Calibri"/>
        <family val="2"/>
        <charset val="238"/>
        <scheme val="minor"/>
      </rPr>
      <t xml:space="preserve">Chałubińskiego: </t>
    </r>
    <r>
      <rPr>
        <sz val="11"/>
        <color theme="1"/>
        <rFont val="Calibri"/>
        <family val="2"/>
        <charset val="238"/>
        <scheme val="minor"/>
      </rPr>
      <t>przystanek "Chałubińskiego" linie tramwajowe 2,3,4,6,7,11; autobusowe 118</t>
    </r>
  </si>
  <si>
    <r>
      <rPr>
        <b/>
        <sz val="11"/>
        <color theme="1"/>
        <rFont val="Calibri"/>
        <family val="2"/>
        <charset val="238"/>
        <scheme val="minor"/>
      </rPr>
      <t>Beethovena:</t>
    </r>
    <r>
      <rPr>
        <sz val="11"/>
        <color theme="1"/>
        <rFont val="Calibri"/>
        <family val="2"/>
        <charset val="238"/>
        <scheme val="minor"/>
      </rPr>
      <t xml:space="preserve"> przystanek autobusowy "Wagnera" linie: 130, 131, 184, 210</t>
    </r>
  </si>
  <si>
    <r>
      <rPr>
        <b/>
        <sz val="11"/>
        <color theme="1"/>
        <rFont val="Calibri"/>
        <family val="2"/>
        <charset val="238"/>
        <scheme val="minor"/>
      </rPr>
      <t>Reformacka:</t>
    </r>
    <r>
      <rPr>
        <sz val="11"/>
        <color theme="1"/>
        <rFont val="Calibri"/>
        <family val="2"/>
        <charset val="238"/>
        <scheme val="minor"/>
      </rPr>
      <t xml:space="preserve"> przystanek "Reformacka" linia autobusowa 108</t>
    </r>
  </si>
  <si>
    <t>Suchanino</t>
  </si>
  <si>
    <t>58 342 94 22</t>
  </si>
  <si>
    <t>80-524 Gdańsk, ul. Gałczyńskiego 6</t>
  </si>
  <si>
    <t>58 769 38 66</t>
  </si>
  <si>
    <t>80-462 Gdańsk, ul. Burzyńskiego 1</t>
  </si>
  <si>
    <t>58 306 91 53</t>
  </si>
  <si>
    <t>80-041 Gdańsk, ul. Krzemowa 16</t>
  </si>
  <si>
    <t>58 300 56 76</t>
  </si>
  <si>
    <t>80-858 Gdańsk, ul. Wałowa 27</t>
  </si>
  <si>
    <t>58 304 72 80</t>
  </si>
  <si>
    <t>80-286 Gdańsk, ul. Jaśkowa Dolina 105</t>
  </si>
  <si>
    <t>Przystanek tramwajowy "Warneńska" linie: 10, 12, przystanek autobusowy "Piecewska" linie 127, 130, 131, 162, 184, 210, 262</t>
  </si>
  <si>
    <t xml:space="preserve">Przystanki autobusowe: "Korczaka" linia 124 oraz przystanek "Leszczyńskich" linie autobusowe: 124, 127, 149, 158, 188, 258, 249, </t>
  </si>
  <si>
    <t>Przystanek autobusowy "Wałowa" linie: 100, 130</t>
  </si>
  <si>
    <t>Przystanek "Brzeźno" linie tramwajowe: 3,5,8, linie autobusowe: 148, 188</t>
  </si>
  <si>
    <r>
      <rPr>
        <b/>
        <sz val="11"/>
        <color theme="1"/>
        <rFont val="Calibri"/>
        <family val="2"/>
        <charset val="238"/>
        <scheme val="minor"/>
      </rPr>
      <t xml:space="preserve">Rogalińska: </t>
    </r>
    <r>
      <rPr>
        <sz val="11"/>
        <color theme="1"/>
        <rFont val="Calibri"/>
        <family val="2"/>
        <charset val="238"/>
        <scheme val="minor"/>
      </rPr>
      <t xml:space="preserve">przystanek "Płocka"  linie tramwajowe 2,3,4,6,7,11; linie autobusowe: 162, 164,175 </t>
    </r>
  </si>
  <si>
    <t>"Przychodnia Brzeźno" Sp. z o. o.</t>
  </si>
  <si>
    <t>"Przychodnia Kartuska" Sp. z o.o.</t>
  </si>
  <si>
    <t>Centrum Medyczne Zaspa Sp. z o. o.</t>
  </si>
  <si>
    <t>Przychodnia BaltiMed sp. z o.o. sp. K</t>
  </si>
  <si>
    <t>zaplanowana liczba szczepień w 2019</t>
  </si>
  <si>
    <t>dzielnica, w której znajduje się przychodnia</t>
  </si>
  <si>
    <t>jak dojechać komunikacją miejską?</t>
  </si>
  <si>
    <t>lokalizacja przychodni - adres</t>
  </si>
  <si>
    <t xml:space="preserve"> 80-125 Gdańsk, ul. Kartuska 404 </t>
  </si>
  <si>
    <t xml:space="preserve">80-141 Gdańsk, ul. Kartuska 63/65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</si>
</sst>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10" sqref="D10"/>
    </sheetView>
  </sheetViews>
  <sheetFormatPr defaultRowHeight="15" x14ac:dyDescent="0.25"/>
  <cols>
    <col min="1" max="1" width="5.42578125" style="7" customWidth="1"/>
    <col min="2" max="2" width="34.140625" style="7" customWidth="1"/>
    <col min="3" max="3" width="19.42578125" style="14" customWidth="1"/>
    <col min="4" max="4" width="34" style="27" customWidth="1"/>
    <col min="5" max="5" width="36.7109375" style="27" customWidth="1"/>
    <col min="6" max="6" width="16.28515625" style="7" customWidth="1"/>
    <col min="7" max="7" width="40.140625" style="15" customWidth="1"/>
    <col min="8" max="16384" width="9.140625" style="7"/>
  </cols>
  <sheetData>
    <row r="1" spans="1:7" ht="45" x14ac:dyDescent="0.25">
      <c r="A1" s="4" t="s">
        <v>0</v>
      </c>
      <c r="B1" s="4" t="s">
        <v>1</v>
      </c>
      <c r="C1" s="9" t="s">
        <v>64</v>
      </c>
      <c r="D1" s="4" t="s">
        <v>66</v>
      </c>
      <c r="E1" s="4" t="s">
        <v>19</v>
      </c>
      <c r="F1" s="5" t="s">
        <v>63</v>
      </c>
      <c r="G1" s="28" t="s">
        <v>65</v>
      </c>
    </row>
    <row r="2" spans="1:7" ht="44.25" customHeight="1" x14ac:dyDescent="0.25">
      <c r="A2" s="6">
        <v>1</v>
      </c>
      <c r="B2" s="1" t="s">
        <v>22</v>
      </c>
      <c r="C2" s="10" t="s">
        <v>8</v>
      </c>
      <c r="D2" s="2" t="s">
        <v>67</v>
      </c>
      <c r="E2" s="2" t="s">
        <v>20</v>
      </c>
      <c r="F2" s="2">
        <v>300</v>
      </c>
      <c r="G2" s="11" t="s">
        <v>9</v>
      </c>
    </row>
    <row r="3" spans="1:7" ht="30" x14ac:dyDescent="0.25">
      <c r="A3" s="17">
        <v>2</v>
      </c>
      <c r="B3" s="19" t="s">
        <v>2</v>
      </c>
      <c r="C3" s="10" t="s">
        <v>25</v>
      </c>
      <c r="D3" s="2" t="s">
        <v>23</v>
      </c>
      <c r="E3" s="2" t="s">
        <v>21</v>
      </c>
      <c r="F3" s="22">
        <v>200</v>
      </c>
      <c r="G3" s="11" t="s">
        <v>26</v>
      </c>
    </row>
    <row r="4" spans="1:7" ht="62.25" customHeight="1" x14ac:dyDescent="0.25">
      <c r="A4" s="18"/>
      <c r="B4" s="20"/>
      <c r="C4" s="10" t="s">
        <v>24</v>
      </c>
      <c r="D4" s="2" t="s">
        <v>28</v>
      </c>
      <c r="E4" s="21">
        <v>505174444</v>
      </c>
      <c r="F4" s="23"/>
      <c r="G4" s="11" t="s">
        <v>27</v>
      </c>
    </row>
    <row r="5" spans="1:7" ht="52.5" customHeight="1" x14ac:dyDescent="0.25">
      <c r="A5" s="6">
        <v>3</v>
      </c>
      <c r="B5" s="1" t="s">
        <v>60</v>
      </c>
      <c r="C5" s="10" t="s">
        <v>10</v>
      </c>
      <c r="D5" s="2" t="s">
        <v>68</v>
      </c>
      <c r="E5" s="2" t="s">
        <v>29</v>
      </c>
      <c r="F5" s="2">
        <v>250</v>
      </c>
      <c r="G5" s="11" t="s">
        <v>11</v>
      </c>
    </row>
    <row r="6" spans="1:7" ht="46.5" customHeight="1" x14ac:dyDescent="0.25">
      <c r="A6" s="6">
        <v>4</v>
      </c>
      <c r="B6" s="1" t="s">
        <v>3</v>
      </c>
      <c r="C6" s="10" t="s">
        <v>12</v>
      </c>
      <c r="D6" s="2" t="s">
        <v>31</v>
      </c>
      <c r="E6" s="2" t="s">
        <v>30</v>
      </c>
      <c r="F6" s="2">
        <v>160</v>
      </c>
      <c r="G6" s="11" t="s">
        <v>56</v>
      </c>
    </row>
    <row r="7" spans="1:7" ht="55.5" customHeight="1" x14ac:dyDescent="0.25">
      <c r="A7" s="17">
        <v>5</v>
      </c>
      <c r="B7" s="19" t="s">
        <v>4</v>
      </c>
      <c r="C7" s="10" t="s">
        <v>13</v>
      </c>
      <c r="D7" s="2" t="s">
        <v>36</v>
      </c>
      <c r="E7" s="2" t="s">
        <v>32</v>
      </c>
      <c r="F7" s="22">
        <v>565</v>
      </c>
      <c r="G7" s="11" t="s">
        <v>40</v>
      </c>
    </row>
    <row r="8" spans="1:7" ht="46.5" customHeight="1" x14ac:dyDescent="0.25">
      <c r="A8" s="25"/>
      <c r="B8" s="24"/>
      <c r="C8" s="10" t="s">
        <v>43</v>
      </c>
      <c r="D8" s="2" t="s">
        <v>37</v>
      </c>
      <c r="E8" s="2" t="s">
        <v>33</v>
      </c>
      <c r="F8" s="26"/>
      <c r="G8" s="11" t="s">
        <v>41</v>
      </c>
    </row>
    <row r="9" spans="1:7" ht="46.5" customHeight="1" x14ac:dyDescent="0.25">
      <c r="A9" s="25"/>
      <c r="B9" s="24"/>
      <c r="C9" s="10" t="s">
        <v>13</v>
      </c>
      <c r="D9" s="2" t="s">
        <v>38</v>
      </c>
      <c r="E9" s="2" t="s">
        <v>34</v>
      </c>
      <c r="F9" s="26"/>
      <c r="G9" s="11" t="s">
        <v>58</v>
      </c>
    </row>
    <row r="10" spans="1:7" ht="82.5" customHeight="1" x14ac:dyDescent="0.25">
      <c r="A10" s="18"/>
      <c r="B10" s="20"/>
      <c r="C10" s="10" t="s">
        <v>13</v>
      </c>
      <c r="D10" s="2" t="s">
        <v>39</v>
      </c>
      <c r="E10" s="2" t="s">
        <v>35</v>
      </c>
      <c r="F10" s="23"/>
      <c r="G10" s="11" t="s">
        <v>42</v>
      </c>
    </row>
    <row r="11" spans="1:7" ht="30" x14ac:dyDescent="0.25">
      <c r="A11" s="6">
        <v>6</v>
      </c>
      <c r="B11" s="1" t="s">
        <v>59</v>
      </c>
      <c r="C11" s="10" t="s">
        <v>14</v>
      </c>
      <c r="D11" s="2" t="s">
        <v>45</v>
      </c>
      <c r="E11" s="2" t="s">
        <v>44</v>
      </c>
      <c r="F11" s="2">
        <v>323</v>
      </c>
      <c r="G11" s="11" t="s">
        <v>57</v>
      </c>
    </row>
    <row r="12" spans="1:7" ht="60" x14ac:dyDescent="0.25">
      <c r="A12" s="6">
        <v>7</v>
      </c>
      <c r="B12" s="1" t="s">
        <v>61</v>
      </c>
      <c r="C12" s="10" t="s">
        <v>15</v>
      </c>
      <c r="D12" s="2" t="s">
        <v>47</v>
      </c>
      <c r="E12" s="2" t="s">
        <v>46</v>
      </c>
      <c r="F12" s="2">
        <v>1120</v>
      </c>
      <c r="G12" s="11" t="s">
        <v>55</v>
      </c>
    </row>
    <row r="13" spans="1:7" ht="30" x14ac:dyDescent="0.25">
      <c r="A13" s="6">
        <v>8</v>
      </c>
      <c r="B13" s="1" t="s">
        <v>62</v>
      </c>
      <c r="C13" s="10" t="s">
        <v>16</v>
      </c>
      <c r="D13" s="2" t="s">
        <v>49</v>
      </c>
      <c r="E13" s="2" t="s">
        <v>48</v>
      </c>
      <c r="F13" s="2">
        <v>200</v>
      </c>
      <c r="G13" s="11" t="s">
        <v>17</v>
      </c>
    </row>
    <row r="14" spans="1:7" ht="30" x14ac:dyDescent="0.25">
      <c r="A14" s="6">
        <v>9</v>
      </c>
      <c r="B14" s="1" t="s">
        <v>5</v>
      </c>
      <c r="C14" s="10" t="s">
        <v>12</v>
      </c>
      <c r="D14" s="2" t="s">
        <v>51</v>
      </c>
      <c r="E14" s="21" t="s">
        <v>50</v>
      </c>
      <c r="F14" s="2">
        <v>250</v>
      </c>
      <c r="G14" s="11" t="s">
        <v>56</v>
      </c>
    </row>
    <row r="15" spans="1:7" ht="60" x14ac:dyDescent="0.25">
      <c r="A15" s="6">
        <v>10</v>
      </c>
      <c r="B15" s="1" t="s">
        <v>6</v>
      </c>
      <c r="C15" s="12" t="s">
        <v>18</v>
      </c>
      <c r="D15" s="2" t="s">
        <v>53</v>
      </c>
      <c r="E15" s="2" t="s">
        <v>52</v>
      </c>
      <c r="F15" s="2">
        <v>500</v>
      </c>
      <c r="G15" s="13" t="s">
        <v>54</v>
      </c>
    </row>
    <row r="16" spans="1:7" x14ac:dyDescent="0.25">
      <c r="A16" s="16" t="s">
        <v>7</v>
      </c>
      <c r="B16" s="16"/>
      <c r="C16" s="16"/>
      <c r="D16" s="16"/>
      <c r="E16" s="8"/>
      <c r="F16" s="3">
        <f>SUM(F2:F15)</f>
        <v>3868</v>
      </c>
      <c r="G16" s="8"/>
    </row>
    <row r="17" spans="3:7" x14ac:dyDescent="0.25">
      <c r="C17" s="7"/>
      <c r="G17" s="27"/>
    </row>
  </sheetData>
  <mergeCells count="7">
    <mergeCell ref="A16:D16"/>
    <mergeCell ref="A3:A4"/>
    <mergeCell ref="B3:B4"/>
    <mergeCell ref="F3:F4"/>
    <mergeCell ref="B7:B10"/>
    <mergeCell ref="A7:A10"/>
    <mergeCell ref="F7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Łysik Łukasz</dc:creator>
  <cp:lastModifiedBy>Chorzelska Izabela</cp:lastModifiedBy>
  <dcterms:created xsi:type="dcterms:W3CDTF">2019-08-23T08:20:54Z</dcterms:created>
  <dcterms:modified xsi:type="dcterms:W3CDTF">2019-09-09T23:29:54Z</dcterms:modified>
</cp:coreProperties>
</file>