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ysk G\Projekty\GWL 2.0\2019\16 Środowisko\"/>
    </mc:Choice>
  </mc:AlternateContent>
  <bookViews>
    <workbookView xWindow="0" yWindow="0" windowWidth="28800" windowHeight="12330" tabRatio="709"/>
  </bookViews>
  <sheets>
    <sheet name="Terenych chronione, zieleń" sheetId="43" r:id="rId1"/>
  </sheets>
  <definedNames>
    <definedName name="_xlnm.Print_Area" localSheetId="0">'Terenych chronione, zieleń'!$A$2:$U$61</definedName>
  </definedNames>
  <calcPr calcId="152511"/>
</workbook>
</file>

<file path=xl/sharedStrings.xml><?xml version="1.0" encoding="utf-8"?>
<sst xmlns="http://schemas.openxmlformats.org/spreadsheetml/2006/main" count="38" uniqueCount="31">
  <si>
    <t>WYSZCZEGÓLNIENIE</t>
  </si>
  <si>
    <t>w tym</t>
  </si>
  <si>
    <t>ogółem</t>
  </si>
  <si>
    <t>ogółem w ha</t>
  </si>
  <si>
    <t>Tereny chronione</t>
  </si>
  <si>
    <t>Powierzchnia terenów chronionych</t>
  </si>
  <si>
    <t>w % powierzchni miasta</t>
  </si>
  <si>
    <t>rezerwaty przyrody w ha</t>
  </si>
  <si>
    <t>parki krajobrazowe</t>
  </si>
  <si>
    <t>obszary chronionego krajobrazu</t>
  </si>
  <si>
    <t>Pomniki przyrody</t>
  </si>
  <si>
    <t>pojedyncze drzewa</t>
  </si>
  <si>
    <t>grupy drzew</t>
  </si>
  <si>
    <t>aleje</t>
  </si>
  <si>
    <t>głazy narzutowe, skały, groty, jaskinie i in.</t>
  </si>
  <si>
    <t>Zieleń miejska (w ha)</t>
  </si>
  <si>
    <t>parki, zieleńce i tereny zieleni osiedlowej</t>
  </si>
  <si>
    <t>parki spacerowo-wypoczynkowe</t>
  </si>
  <si>
    <t>zieleńce</t>
  </si>
  <si>
    <t>zieleń uliczna</t>
  </si>
  <si>
    <t>tereny zieleni osiedlowej</t>
  </si>
  <si>
    <t>cmentarze</t>
  </si>
  <si>
    <t>lasy gminne</t>
  </si>
  <si>
    <t>Udział terenów zieleni w powierzchni ogółem (w %)</t>
  </si>
  <si>
    <t>*Stan geodezyjny na dzień 1 stycznia danego roku</t>
  </si>
  <si>
    <t>Tereny chronione i zieleń miejska</t>
  </si>
  <si>
    <t>Źródło: Opracowanie własne Referat Badań i Analiz Społeczno-Gospodarczych na podstawie danych Wydziału Środowiska UMG, Banku Danych Lokalnych GUS oraz Informatorów o sytuacji Społeczno-Gospodarczej Gdańska.</t>
  </si>
  <si>
    <t>Kolorem niebieskim wpisano dane z Rocznika Statystycznego Gdańska 2003 i 2007 oraz dane przekazane przez Wydział Geodezji.</t>
  </si>
  <si>
    <t>Pozostałe dane uzupełnione zostały przez Wydział Środowiska.</t>
  </si>
  <si>
    <t>Kolorem pomarańczowym wpisano dane z Banku Danych Lokalnych GUS.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</si>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</sst>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21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9"/>
      <color indexed="17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8"/>
      <name val="Calibri"/>
      <family val="2"/>
      <charset val="238"/>
    </font>
    <font>
      <sz val="9"/>
      <color indexed="10"/>
      <name val="Calibri"/>
      <family val="2"/>
      <charset val="238"/>
    </font>
    <font>
      <b/>
      <sz val="14"/>
      <name val="Calibri"/>
      <family val="2"/>
      <charset val="238"/>
    </font>
    <font>
      <sz val="9"/>
      <color rgb="FF00B0F0"/>
      <name val="Calibri"/>
      <family val="2"/>
      <charset val="238"/>
    </font>
    <font>
      <sz val="9"/>
      <color theme="9"/>
      <name val="Calibri"/>
      <family val="2"/>
      <charset val="238"/>
    </font>
    <font>
      <i/>
      <sz val="8"/>
      <color rgb="FF00B0F0"/>
      <name val="Calibri"/>
      <family val="2"/>
      <charset val="238"/>
    </font>
    <font>
      <i/>
      <sz val="8"/>
      <color theme="9"/>
      <name val="Calibri"/>
      <family val="2"/>
      <charset val="238"/>
    </font>
    <font>
      <sz val="9"/>
      <color theme="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theme="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A082"/>
        <bgColor indexed="30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3" applyNumberFormat="1" applyFont="1" applyFill="1" applyBorder="1" applyAlignment="1" applyProtection="1">
      <alignment horizontal="center" vertical="center"/>
    </xf>
    <xf numFmtId="0" fontId="6" fillId="0" borderId="0" xfId="4" applyFont="1" applyAlignment="1">
      <alignment wrapText="1"/>
    </xf>
    <xf numFmtId="0" fontId="6" fillId="0" borderId="2" xfId="4" applyFont="1" applyFill="1" applyBorder="1" applyAlignment="1">
      <alignment vertical="center" wrapText="1"/>
    </xf>
    <xf numFmtId="164" fontId="8" fillId="0" borderId="1" xfId="4" applyNumberFormat="1" applyFont="1" applyFill="1" applyBorder="1" applyAlignment="1">
      <alignment vertical="center" wrapText="1"/>
    </xf>
    <xf numFmtId="164" fontId="6" fillId="0" borderId="1" xfId="4" applyNumberFormat="1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0" fontId="6" fillId="0" borderId="0" xfId="4" applyFont="1" applyFill="1" applyAlignment="1">
      <alignment wrapText="1"/>
    </xf>
    <xf numFmtId="0" fontId="6" fillId="0" borderId="0" xfId="4" applyFont="1" applyBorder="1" applyAlignment="1">
      <alignment wrapText="1"/>
    </xf>
    <xf numFmtId="0" fontId="6" fillId="0" borderId="0" xfId="4" applyFont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6" fillId="0" borderId="0" xfId="4" applyFont="1" applyFill="1" applyBorder="1" applyAlignment="1">
      <alignment wrapText="1"/>
    </xf>
    <xf numFmtId="0" fontId="8" fillId="0" borderId="0" xfId="4" applyFont="1" applyFill="1" applyAlignment="1">
      <alignment vertical="center"/>
    </xf>
    <xf numFmtId="0" fontId="10" fillId="0" borderId="0" xfId="4" applyFont="1" applyFill="1" applyBorder="1" applyAlignment="1"/>
    <xf numFmtId="0" fontId="10" fillId="0" borderId="0" xfId="4" applyFont="1" applyFill="1" applyBorder="1" applyAlignment="1">
      <alignment wrapText="1"/>
    </xf>
    <xf numFmtId="0" fontId="6" fillId="4" borderId="3" xfId="4" applyFont="1" applyFill="1" applyBorder="1" applyAlignment="1">
      <alignment vertical="center" wrapText="1"/>
    </xf>
    <xf numFmtId="0" fontId="6" fillId="4" borderId="5" xfId="4" applyFont="1" applyFill="1" applyBorder="1" applyAlignment="1">
      <alignment vertical="center" wrapText="1"/>
    </xf>
    <xf numFmtId="0" fontId="6" fillId="4" borderId="4" xfId="4" applyFont="1" applyFill="1" applyBorder="1" applyAlignment="1">
      <alignment vertical="center" wrapText="1"/>
    </xf>
    <xf numFmtId="3" fontId="6" fillId="0" borderId="1" xfId="4" applyNumberFormat="1" applyFont="1" applyFill="1" applyBorder="1" applyAlignment="1">
      <alignment vertical="center" wrapText="1"/>
    </xf>
    <xf numFmtId="165" fontId="7" fillId="0" borderId="2" xfId="4" applyNumberFormat="1" applyFont="1" applyBorder="1" applyAlignment="1">
      <alignment horizontal="right" vertical="center" wrapText="1"/>
    </xf>
    <xf numFmtId="3" fontId="12" fillId="0" borderId="1" xfId="4" applyNumberFormat="1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1" fontId="12" fillId="0" borderId="1" xfId="4" applyNumberFormat="1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center" wrapText="1"/>
    </xf>
    <xf numFmtId="165" fontId="13" fillId="0" borderId="1" xfId="4" applyNumberFormat="1" applyFont="1" applyBorder="1" applyAlignment="1">
      <alignment horizontal="right" vertical="center" wrapText="1"/>
    </xf>
    <xf numFmtId="165" fontId="13" fillId="0" borderId="1" xfId="4" applyNumberFormat="1" applyFont="1" applyBorder="1" applyAlignment="1">
      <alignment vertical="center" wrapText="1"/>
    </xf>
    <xf numFmtId="165" fontId="13" fillId="5" borderId="1" xfId="4" applyNumberFormat="1" applyFont="1" applyFill="1" applyBorder="1" applyAlignment="1">
      <alignment vertical="center" wrapText="1"/>
    </xf>
    <xf numFmtId="165" fontId="13" fillId="0" borderId="1" xfId="4" applyNumberFormat="1" applyFont="1" applyFill="1" applyBorder="1" applyAlignment="1">
      <alignment vertical="center" wrapText="1"/>
    </xf>
    <xf numFmtId="165" fontId="13" fillId="0" borderId="2" xfId="4" applyNumberFormat="1" applyFont="1" applyBorder="1" applyAlignment="1">
      <alignment horizontal="right" vertical="center" wrapText="1"/>
    </xf>
    <xf numFmtId="165" fontId="13" fillId="0" borderId="2" xfId="4" applyNumberFormat="1" applyFont="1" applyBorder="1" applyAlignment="1">
      <alignment vertical="center" wrapText="1"/>
    </xf>
    <xf numFmtId="165" fontId="13" fillId="0" borderId="2" xfId="4" applyNumberFormat="1" applyFont="1" applyFill="1" applyBorder="1" applyAlignment="1">
      <alignment vertical="center" wrapText="1"/>
    </xf>
    <xf numFmtId="0" fontId="9" fillId="0" borderId="0" xfId="3" applyNumberFormat="1" applyFont="1" applyFill="1" applyBorder="1" applyAlignment="1" applyProtection="1">
      <alignment vertical="center"/>
    </xf>
    <xf numFmtId="0" fontId="6" fillId="4" borderId="7" xfId="4" applyFont="1" applyFill="1" applyBorder="1" applyAlignment="1">
      <alignment vertical="center" wrapText="1"/>
    </xf>
    <xf numFmtId="0" fontId="6" fillId="4" borderId="11" xfId="4" applyFont="1" applyFill="1" applyBorder="1" applyAlignment="1">
      <alignment vertical="center" wrapText="1"/>
    </xf>
    <xf numFmtId="0" fontId="9" fillId="0" borderId="11" xfId="3" applyNumberFormat="1" applyFont="1" applyFill="1" applyBorder="1" applyAlignment="1" applyProtection="1">
      <alignment vertical="center"/>
    </xf>
    <xf numFmtId="165" fontId="16" fillId="7" borderId="1" xfId="4" applyNumberFormat="1" applyFont="1" applyFill="1" applyBorder="1" applyAlignment="1">
      <alignment vertical="center" wrapText="1"/>
    </xf>
    <xf numFmtId="165" fontId="16" fillId="7" borderId="1" xfId="4" applyNumberFormat="1" applyFont="1" applyFill="1" applyBorder="1" applyAlignment="1">
      <alignment horizontal="right" vertical="center" wrapText="1"/>
    </xf>
    <xf numFmtId="0" fontId="12" fillId="0" borderId="0" xfId="4" applyFont="1" applyFill="1" applyAlignment="1">
      <alignment vertical="center"/>
    </xf>
    <xf numFmtId="0" fontId="12" fillId="0" borderId="10" xfId="4" applyFont="1" applyFill="1" applyBorder="1" applyAlignment="1">
      <alignment vertical="center" wrapText="1"/>
    </xf>
    <xf numFmtId="0" fontId="17" fillId="4" borderId="3" xfId="4" applyFont="1" applyFill="1" applyBorder="1" applyAlignment="1">
      <alignment vertical="center"/>
    </xf>
    <xf numFmtId="0" fontId="17" fillId="4" borderId="5" xfId="4" applyFont="1" applyFill="1" applyBorder="1" applyAlignment="1">
      <alignment vertical="center" wrapText="1"/>
    </xf>
    <xf numFmtId="0" fontId="18" fillId="3" borderId="3" xfId="4" applyFont="1" applyFill="1" applyBorder="1" applyAlignment="1">
      <alignment vertical="center"/>
    </xf>
    <xf numFmtId="0" fontId="18" fillId="3" borderId="5" xfId="4" applyFont="1" applyFill="1" applyBorder="1" applyAlignment="1">
      <alignment vertical="center" wrapText="1"/>
    </xf>
    <xf numFmtId="0" fontId="18" fillId="3" borderId="3" xfId="4" applyFont="1" applyFill="1" applyBorder="1" applyAlignment="1">
      <alignment vertical="center" wrapText="1"/>
    </xf>
    <xf numFmtId="0" fontId="18" fillId="3" borderId="2" xfId="4" applyFont="1" applyFill="1" applyBorder="1" applyAlignment="1">
      <alignment horizontal="left" vertical="center" wrapText="1"/>
    </xf>
    <xf numFmtId="0" fontId="18" fillId="3" borderId="1" xfId="4" applyFont="1" applyFill="1" applyBorder="1" applyAlignment="1">
      <alignment horizontal="left" vertical="center" wrapText="1"/>
    </xf>
    <xf numFmtId="0" fontId="17" fillId="4" borderId="7" xfId="4" applyFont="1" applyFill="1" applyBorder="1" applyAlignment="1">
      <alignment vertical="center"/>
    </xf>
    <xf numFmtId="0" fontId="17" fillId="4" borderId="11" xfId="4" applyFont="1" applyFill="1" applyBorder="1" applyAlignment="1">
      <alignment vertical="center" wrapText="1"/>
    </xf>
    <xf numFmtId="0" fontId="18" fillId="3" borderId="5" xfId="4" applyFont="1" applyFill="1" applyBorder="1" applyAlignment="1">
      <alignment vertical="center"/>
    </xf>
    <xf numFmtId="0" fontId="18" fillId="3" borderId="9" xfId="4" applyFont="1" applyFill="1" applyBorder="1" applyAlignment="1">
      <alignment vertical="center"/>
    </xf>
    <xf numFmtId="0" fontId="18" fillId="3" borderId="9" xfId="4" applyFont="1" applyFill="1" applyBorder="1" applyAlignment="1">
      <alignment vertical="center" wrapText="1"/>
    </xf>
    <xf numFmtId="0" fontId="20" fillId="7" borderId="3" xfId="4" applyFont="1" applyFill="1" applyBorder="1" applyAlignment="1">
      <alignment vertical="center"/>
    </xf>
    <xf numFmtId="0" fontId="20" fillId="7" borderId="5" xfId="4" applyFont="1" applyFill="1" applyBorder="1" applyAlignment="1">
      <alignment vertical="center" wrapText="1"/>
    </xf>
    <xf numFmtId="0" fontId="18" fillId="4" borderId="3" xfId="4" applyFont="1" applyFill="1" applyBorder="1" applyAlignment="1">
      <alignment vertical="center"/>
    </xf>
    <xf numFmtId="0" fontId="18" fillId="4" borderId="5" xfId="4" applyFont="1" applyFill="1" applyBorder="1" applyAlignment="1">
      <alignment vertical="center" wrapText="1"/>
    </xf>
    <xf numFmtId="0" fontId="15" fillId="8" borderId="0" xfId="4" applyFont="1" applyFill="1" applyBorder="1" applyAlignment="1">
      <alignment vertical="center"/>
    </xf>
    <xf numFmtId="0" fontId="9" fillId="8" borderId="0" xfId="4" applyFont="1" applyFill="1" applyBorder="1" applyAlignment="1">
      <alignment vertical="center"/>
    </xf>
    <xf numFmtId="0" fontId="6" fillId="6" borderId="5" xfId="4" applyFont="1" applyFill="1" applyBorder="1" applyAlignment="1">
      <alignment vertical="center" wrapText="1"/>
    </xf>
    <xf numFmtId="0" fontId="6" fillId="6" borderId="4" xfId="4" applyFont="1" applyFill="1" applyBorder="1" applyAlignment="1">
      <alignment vertical="center" wrapText="1"/>
    </xf>
    <xf numFmtId="0" fontId="6" fillId="4" borderId="5" xfId="4" applyFont="1" applyFill="1" applyBorder="1" applyAlignment="1">
      <alignment horizontal="center" vertical="center" wrapText="1"/>
    </xf>
    <xf numFmtId="0" fontId="6" fillId="4" borderId="4" xfId="4" applyFont="1" applyFill="1" applyBorder="1" applyAlignment="1">
      <alignment horizontal="center" vertical="center" wrapText="1"/>
    </xf>
    <xf numFmtId="0" fontId="18" fillId="3" borderId="7" xfId="4" applyFont="1" applyFill="1" applyBorder="1" applyAlignment="1">
      <alignment vertical="center"/>
    </xf>
    <xf numFmtId="0" fontId="18" fillId="3" borderId="7" xfId="4" applyFont="1" applyFill="1" applyBorder="1" applyAlignment="1">
      <alignment vertical="center" wrapText="1"/>
    </xf>
    <xf numFmtId="3" fontId="12" fillId="0" borderId="6" xfId="4" applyNumberFormat="1" applyFont="1" applyFill="1" applyBorder="1" applyAlignment="1">
      <alignment vertical="center" wrapText="1"/>
    </xf>
    <xf numFmtId="3" fontId="6" fillId="0" borderId="6" xfId="4" applyNumberFormat="1" applyFont="1" applyFill="1" applyBorder="1" applyAlignment="1">
      <alignment vertical="center" wrapText="1"/>
    </xf>
    <xf numFmtId="0" fontId="18" fillId="3" borderId="12" xfId="4" applyFont="1" applyFill="1" applyBorder="1" applyAlignment="1">
      <alignment vertical="center"/>
    </xf>
    <xf numFmtId="0" fontId="18" fillId="3" borderId="10" xfId="4" applyFont="1" applyFill="1" applyBorder="1" applyAlignment="1">
      <alignment vertical="center" wrapText="1"/>
    </xf>
    <xf numFmtId="0" fontId="18" fillId="6" borderId="3" xfId="4" applyFont="1" applyFill="1" applyBorder="1" applyAlignment="1">
      <alignment vertical="center"/>
    </xf>
    <xf numFmtId="0" fontId="19" fillId="6" borderId="5" xfId="4" applyFont="1" applyFill="1" applyBorder="1" applyAlignment="1">
      <alignment vertical="center" wrapText="1"/>
    </xf>
    <xf numFmtId="0" fontId="6" fillId="4" borderId="11" xfId="4" applyFont="1" applyFill="1" applyBorder="1" applyAlignment="1">
      <alignment horizontal="center" vertical="center" wrapText="1"/>
    </xf>
    <xf numFmtId="0" fontId="6" fillId="4" borderId="13" xfId="4" applyFont="1" applyFill="1" applyBorder="1" applyAlignment="1">
      <alignment horizontal="center" vertical="center" wrapText="1"/>
    </xf>
    <xf numFmtId="0" fontId="18" fillId="3" borderId="12" xfId="4" applyFont="1" applyFill="1" applyBorder="1" applyAlignment="1">
      <alignment vertical="center" wrapText="1"/>
    </xf>
    <xf numFmtId="3" fontId="12" fillId="0" borderId="2" xfId="4" applyNumberFormat="1" applyFont="1" applyFill="1" applyBorder="1" applyAlignment="1">
      <alignment vertical="center" wrapText="1"/>
    </xf>
    <xf numFmtId="3" fontId="12" fillId="0" borderId="2" xfId="4" applyNumberFormat="1" applyFont="1" applyFill="1" applyBorder="1" applyAlignment="1">
      <alignment vertical="center"/>
    </xf>
    <xf numFmtId="3" fontId="6" fillId="0" borderId="2" xfId="4" applyNumberFormat="1" applyFont="1" applyFill="1" applyBorder="1" applyAlignment="1">
      <alignment vertical="center" wrapText="1"/>
    </xf>
    <xf numFmtId="0" fontId="14" fillId="8" borderId="0" xfId="4" applyFont="1" applyFill="1" applyBorder="1" applyAlignment="1">
      <alignment vertical="center"/>
    </xf>
    <xf numFmtId="0" fontId="6" fillId="8" borderId="0" xfId="4" applyFont="1" applyFill="1" applyAlignment="1">
      <alignment wrapText="1"/>
    </xf>
    <xf numFmtId="0" fontId="6" fillId="8" borderId="0" xfId="4" applyFont="1" applyFill="1"/>
    <xf numFmtId="165" fontId="13" fillId="0" borderId="1" xfId="4" applyNumberFormat="1" applyFont="1" applyFill="1" applyBorder="1" applyAlignment="1">
      <alignment horizontal="center" vertical="center" wrapText="1"/>
    </xf>
    <xf numFmtId="165" fontId="13" fillId="0" borderId="2" xfId="4" applyNumberFormat="1" applyFont="1" applyFill="1" applyBorder="1" applyAlignment="1">
      <alignment horizontal="center" vertical="center" wrapText="1"/>
    </xf>
    <xf numFmtId="165" fontId="13" fillId="0" borderId="2" xfId="4" applyNumberFormat="1" applyFont="1" applyBorder="1" applyAlignment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8" fillId="3" borderId="8" xfId="4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horizontal="center" vertical="center" wrapText="1"/>
    </xf>
    <xf numFmtId="0" fontId="18" fillId="3" borderId="6" xfId="4" applyFont="1" applyFill="1" applyBorder="1" applyAlignment="1">
      <alignment horizontal="center" vertical="center" wrapText="1"/>
    </xf>
  </cellXfs>
  <cellStyles count="6">
    <cellStyle name="Dziesiętny 2" xfId="5"/>
    <cellStyle name="Normalny" xfId="0" builtinId="0"/>
    <cellStyle name="Normalny 2" xfId="1"/>
    <cellStyle name="Normalny 3" xfId="2"/>
    <cellStyle name="Normalny 4" xfId="4"/>
    <cellStyle name="Normalny_Arkusz1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3533"/>
      <color rgb="FFECA0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>
                    <a:lumMod val="95000"/>
                    <a:lumOff val="5000"/>
                  </a:schemeClr>
                </a:solidFill>
              </a:rPr>
              <a:t>Powierzchnia terenów chronionych, parków, zieleńców i terenów zieleni</a:t>
            </a:r>
            <a:r>
              <a:rPr lang="pl-PL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osiedlowej w Gdańsku</a:t>
            </a:r>
            <a:endParaRPr lang="pl-PL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5729432449174577E-2"/>
          <c:y val="0.23891361114973966"/>
          <c:w val="0.864339892764586"/>
          <c:h val="0.59963788509887805"/>
        </c:manualLayout>
      </c:layout>
      <c:lineChart>
        <c:grouping val="standard"/>
        <c:varyColors val="0"/>
        <c:ser>
          <c:idx val="0"/>
          <c:order val="0"/>
          <c:tx>
            <c:v>Powierzchnia terenów chronionych w ha (oś lewa)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2.3377809448197947E-2"/>
                  <c:y val="-7.1353521708131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377809448197957E-2"/>
                  <c:y val="-6.7849361967009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377809448197975E-2"/>
                  <c:y val="-7.1353521708131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7780944819794E-2"/>
                  <c:y val="-7.135352170813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377809448197975E-2"/>
                  <c:y val="-7.836184119037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377809448198009E-2"/>
                  <c:y val="-7.836184119037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37780944819794E-2"/>
                  <c:y val="-7.836184119037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'Terenych chronione, zieleń'!$C$3:$U$3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'Terenych chronione, zieleń'!$C$6:$U$6</c:f>
              <c:numCache>
                <c:formatCode>#,##0</c:formatCode>
                <c:ptCount val="19"/>
                <c:pt idx="0">
                  <c:v>6004</c:v>
                </c:pt>
                <c:pt idx="1">
                  <c:v>6005</c:v>
                </c:pt>
                <c:pt idx="2">
                  <c:v>6005.2</c:v>
                </c:pt>
                <c:pt idx="3">
                  <c:v>6005.3</c:v>
                </c:pt>
                <c:pt idx="4">
                  <c:v>6005.3</c:v>
                </c:pt>
                <c:pt idx="5">
                  <c:v>6005</c:v>
                </c:pt>
                <c:pt idx="6">
                  <c:v>6005</c:v>
                </c:pt>
                <c:pt idx="7">
                  <c:v>6013.6</c:v>
                </c:pt>
                <c:pt idx="8">
                  <c:v>6471.3</c:v>
                </c:pt>
                <c:pt idx="9">
                  <c:v>6469.7</c:v>
                </c:pt>
                <c:pt idx="10">
                  <c:v>6697.92</c:v>
                </c:pt>
                <c:pt idx="11">
                  <c:v>7358</c:v>
                </c:pt>
                <c:pt idx="12">
                  <c:v>7358</c:v>
                </c:pt>
                <c:pt idx="13">
                  <c:v>7358</c:v>
                </c:pt>
                <c:pt idx="14">
                  <c:v>7358</c:v>
                </c:pt>
                <c:pt idx="15">
                  <c:v>7358</c:v>
                </c:pt>
                <c:pt idx="16">
                  <c:v>7325.11</c:v>
                </c:pt>
                <c:pt idx="17">
                  <c:v>7325.11</c:v>
                </c:pt>
                <c:pt idx="18">
                  <c:v>7325.11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33808"/>
        <c:axId val="121034984"/>
      </c:lineChart>
      <c:lineChart>
        <c:grouping val="standard"/>
        <c:varyColors val="0"/>
        <c:ser>
          <c:idx val="1"/>
          <c:order val="1"/>
          <c:tx>
            <c:v>Parki, zieleńce i tereny zieleni osiedlowej w ha (oś prawa)</c:v>
          </c:tx>
          <c:spPr>
            <a:ln w="28575" cap="rnd">
              <a:solidFill>
                <a:schemeClr val="tx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tx2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7"/>
              <c:layout>
                <c:manualLayout>
                  <c:x val="-2.7120498679449639E-2"/>
                  <c:y val="-6.8891780510470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377809448198009E-2"/>
                  <c:y val="-6.188346102822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37780944819794E-2"/>
                  <c:y val="-5.4875141545980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249154063823685E-2"/>
                  <c:y val="-6.188346102822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37780944819794E-2"/>
                  <c:y val="-6.5387620769347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337780944819794E-2"/>
                  <c:y val="-6.188346102822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506464832572122E-2"/>
                  <c:y val="-6.188346102822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337780944819794E-2"/>
                  <c:y val="-6.5387620769347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337780944819794E-2"/>
                  <c:y val="-6.188346102822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7120498679449708E-2"/>
                  <c:y val="-6.8891780510470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5892430985694674E-2"/>
                  <c:y val="-6.1883461028225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solidFill>
                <a:schemeClr val="tx2">
                  <a:lumMod val="10000"/>
                  <a:lumOff val="9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'Terenych chronione, zieleń'!$C$3:$U$3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'Terenych chronione, zieleń'!$C$18:$U$18</c:f>
              <c:numCache>
                <c:formatCode>#\ ##0.0</c:formatCode>
                <c:ptCount val="19"/>
                <c:pt idx="0">
                  <c:v>459.1</c:v>
                </c:pt>
                <c:pt idx="1">
                  <c:v>538.20000000000005</c:v>
                </c:pt>
                <c:pt idx="2">
                  <c:v>538.20000000000005</c:v>
                </c:pt>
                <c:pt idx="3">
                  <c:v>560.5</c:v>
                </c:pt>
                <c:pt idx="4">
                  <c:v>560.5</c:v>
                </c:pt>
                <c:pt idx="5">
                  <c:v>575.5</c:v>
                </c:pt>
                <c:pt idx="6">
                  <c:v>575.5</c:v>
                </c:pt>
                <c:pt idx="7">
                  <c:v>701.5</c:v>
                </c:pt>
                <c:pt idx="8">
                  <c:v>701.5</c:v>
                </c:pt>
                <c:pt idx="9">
                  <c:v>736</c:v>
                </c:pt>
                <c:pt idx="10">
                  <c:v>736</c:v>
                </c:pt>
                <c:pt idx="11">
                  <c:v>747.3</c:v>
                </c:pt>
                <c:pt idx="12">
                  <c:v>747.3</c:v>
                </c:pt>
                <c:pt idx="13">
                  <c:v>760.76</c:v>
                </c:pt>
                <c:pt idx="14">
                  <c:v>775.26</c:v>
                </c:pt>
                <c:pt idx="15">
                  <c:v>780.48</c:v>
                </c:pt>
                <c:pt idx="16">
                  <c:v>839.89</c:v>
                </c:pt>
                <c:pt idx="17">
                  <c:v>839.89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34200"/>
        <c:axId val="121035376"/>
      </c:lineChart>
      <c:catAx>
        <c:axId val="12103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1034984"/>
        <c:crosses val="autoZero"/>
        <c:auto val="1"/>
        <c:lblAlgn val="ctr"/>
        <c:lblOffset val="100"/>
        <c:noMultiLvlLbl val="0"/>
      </c:catAx>
      <c:valAx>
        <c:axId val="121034984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1033808"/>
        <c:crosses val="autoZero"/>
        <c:crossBetween val="between"/>
      </c:valAx>
      <c:valAx>
        <c:axId val="12103537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1034200"/>
        <c:crosses val="max"/>
        <c:crossBetween val="between"/>
      </c:valAx>
      <c:catAx>
        <c:axId val="121034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035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38100</xdr:colOff>
      <xdr:row>0</xdr:row>
      <xdr:rowOff>298679</xdr:rowOff>
    </xdr:to>
    <xdr:grpSp>
      <xdr:nvGrpSpPr>
        <xdr:cNvPr id="3" name="Grupa 2"/>
        <xdr:cNvGrpSpPr/>
      </xdr:nvGrpSpPr>
      <xdr:grpSpPr>
        <a:xfrm>
          <a:off x="0" y="0"/>
          <a:ext cx="15878175" cy="298679"/>
          <a:chOff x="0" y="0"/>
          <a:chExt cx="14797860" cy="298679"/>
        </a:xfrm>
      </xdr:grpSpPr>
      <xdr:grpSp>
        <xdr:nvGrpSpPr>
          <xdr:cNvPr id="4" name="Grupa 3"/>
          <xdr:cNvGrpSpPr/>
        </xdr:nvGrpSpPr>
        <xdr:grpSpPr>
          <a:xfrm>
            <a:off x="0" y="0"/>
            <a:ext cx="9870128" cy="298679"/>
            <a:chOff x="0" y="0"/>
            <a:chExt cx="9870128" cy="298679"/>
          </a:xfrm>
        </xdr:grpSpPr>
        <xdr:grpSp>
          <xdr:nvGrpSpPr>
            <xdr:cNvPr id="15" name="Grupa 14"/>
            <xdr:cNvGrpSpPr/>
          </xdr:nvGrpSpPr>
          <xdr:grpSpPr>
            <a:xfrm>
              <a:off x="0" y="0"/>
              <a:ext cx="8460428" cy="298679"/>
              <a:chOff x="0" y="0"/>
              <a:chExt cx="8460428" cy="298679"/>
            </a:xfrm>
          </xdr:grpSpPr>
          <xdr:grpSp>
            <xdr:nvGrpSpPr>
              <xdr:cNvPr id="19" name="Grupa 18"/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30" name="Obraz 2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1" name="Obraz 3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2" name="Obraz 3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33" name="Obraz 3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20" name="Grupa 19"/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6" name="Obraz 2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7" name="Obraz 2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8" name="Obraz 2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9" name="Obraz 2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21" name="Grupa 20"/>
              <xdr:cNvGrpSpPr/>
            </xdr:nvGrpSpPr>
            <xdr:grpSpPr>
              <a:xfrm>
                <a:off x="56388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2" name="Obraz 2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3" name="Obraz 2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4" name="Obraz 2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5" name="Obraz 2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16" name="Grupa 15"/>
            <xdr:cNvGrpSpPr/>
          </xdr:nvGrpSpPr>
          <xdr:grpSpPr>
            <a:xfrm>
              <a:off x="8458200" y="0"/>
              <a:ext cx="1411928" cy="298679"/>
              <a:chOff x="0" y="0"/>
              <a:chExt cx="1411928" cy="298679"/>
            </a:xfrm>
          </xdr:grpSpPr>
          <xdr:pic>
            <xdr:nvPicPr>
              <xdr:cNvPr id="17" name="Obraz 16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8" name="Obraz 1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5" name="Grupa 4"/>
          <xdr:cNvGrpSpPr/>
        </xdr:nvGrpSpPr>
        <xdr:grpSpPr>
          <a:xfrm>
            <a:off x="9861682" y="0"/>
            <a:ext cx="4936178" cy="298679"/>
            <a:chOff x="-10700" y="0"/>
            <a:chExt cx="4936178" cy="298679"/>
          </a:xfrm>
        </xdr:grpSpPr>
        <xdr:grpSp>
          <xdr:nvGrpSpPr>
            <xdr:cNvPr id="6" name="Grupa 5"/>
            <xdr:cNvGrpSpPr/>
          </xdr:nvGrpSpPr>
          <xdr:grpSpPr>
            <a:xfrm>
              <a:off x="-10700" y="0"/>
              <a:ext cx="2821628" cy="298679"/>
              <a:chOff x="-10700" y="0"/>
              <a:chExt cx="2821628" cy="298679"/>
            </a:xfrm>
          </xdr:grpSpPr>
          <xdr:pic>
            <xdr:nvPicPr>
              <xdr:cNvPr id="11" name="Obraz 1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-10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2" name="Obraz 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6941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3" name="Obraz 12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3990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4" name="Obraz 13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038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7" name="Grupa 6"/>
            <xdr:cNvGrpSpPr/>
          </xdr:nvGrpSpPr>
          <xdr:grpSpPr>
            <a:xfrm>
              <a:off x="2808700" y="0"/>
              <a:ext cx="2116778" cy="298679"/>
              <a:chOff x="-10700" y="0"/>
              <a:chExt cx="2116778" cy="298679"/>
            </a:xfrm>
          </xdr:grpSpPr>
          <xdr:pic>
            <xdr:nvPicPr>
              <xdr:cNvPr id="8" name="Obraz 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-10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9" name="Obraz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6941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0" name="Obraz 9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399000" y="0"/>
                <a:ext cx="707078" cy="298679"/>
              </a:xfrm>
              <a:prstGeom prst="rect">
                <a:avLst/>
              </a:prstGeom>
            </xdr:spPr>
          </xdr:pic>
        </xdr:grpSp>
      </xdr:grpSp>
    </xdr:grpSp>
    <xdr:clientData/>
  </xdr:twoCellAnchor>
  <xdr:twoCellAnchor>
    <xdr:from>
      <xdr:col>0</xdr:col>
      <xdr:colOff>28575</xdr:colOff>
      <xdr:row>31</xdr:row>
      <xdr:rowOff>90486</xdr:rowOff>
    </xdr:from>
    <xdr:to>
      <xdr:col>11</xdr:col>
      <xdr:colOff>47625</xdr:colOff>
      <xdr:row>59</xdr:row>
      <xdr:rowOff>133350</xdr:rowOff>
    </xdr:to>
    <xdr:graphicFrame macro="">
      <xdr:nvGraphicFramePr>
        <xdr:cNvPr id="34" name="Wykres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showGridLines="0" tabSelected="1" zoomScaleNormal="100" workbookViewId="0">
      <pane xSplit="2" ySplit="3" topLeftCell="C4" activePane="bottomRight" state="frozen"/>
      <selection activeCell="B14" sqref="B14:B26"/>
      <selection pane="topRight" activeCell="B14" sqref="B14:B26"/>
      <selection pane="bottomLeft" activeCell="B14" sqref="B14:B26"/>
      <selection pane="bottomRight"/>
    </sheetView>
  </sheetViews>
  <sheetFormatPr defaultRowHeight="12" x14ac:dyDescent="0.2"/>
  <cols>
    <col min="1" max="1" width="6.7109375" style="3" customWidth="1"/>
    <col min="2" max="2" width="52.28515625" style="3" customWidth="1"/>
    <col min="3" max="19" width="9.42578125" style="3" customWidth="1"/>
    <col min="20" max="22" width="9.140625" style="3"/>
    <col min="23" max="23" width="10" style="3" bestFit="1" customWidth="1"/>
    <col min="24" max="16384" width="9.140625" style="3"/>
  </cols>
  <sheetData>
    <row r="1" spans="1:21" ht="30" customHeight="1" x14ac:dyDescent="0.2"/>
    <row r="2" spans="1:21" s="9" customFormat="1" ht="20.25" customHeight="1" x14ac:dyDescent="0.2">
      <c r="A2" s="82" t="s">
        <v>25</v>
      </c>
      <c r="B2" s="82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2"/>
      <c r="R2" s="12"/>
      <c r="S2" s="12"/>
      <c r="T2" s="12"/>
      <c r="U2" s="12"/>
    </row>
    <row r="3" spans="1:21" ht="25.5" customHeight="1" x14ac:dyDescent="0.2">
      <c r="A3" s="83" t="s">
        <v>0</v>
      </c>
      <c r="B3" s="84"/>
      <c r="C3" s="1">
        <v>2000</v>
      </c>
      <c r="D3" s="2">
        <v>2001</v>
      </c>
      <c r="E3" s="1">
        <v>2002</v>
      </c>
      <c r="F3" s="1">
        <v>2003</v>
      </c>
      <c r="G3" s="1">
        <v>2004</v>
      </c>
      <c r="H3" s="1">
        <v>2005</v>
      </c>
      <c r="I3" s="1">
        <v>2006</v>
      </c>
      <c r="J3" s="1">
        <v>2007</v>
      </c>
      <c r="K3" s="1">
        <v>2008</v>
      </c>
      <c r="L3" s="1">
        <v>2009</v>
      </c>
      <c r="M3" s="1">
        <v>2010</v>
      </c>
      <c r="N3" s="1">
        <v>2011</v>
      </c>
      <c r="O3" s="1">
        <v>2012</v>
      </c>
      <c r="P3" s="1">
        <v>2013</v>
      </c>
      <c r="Q3" s="1">
        <v>2014</v>
      </c>
      <c r="R3" s="1">
        <v>2015</v>
      </c>
      <c r="S3" s="1">
        <v>2016</v>
      </c>
      <c r="T3" s="1">
        <v>2017</v>
      </c>
      <c r="U3" s="1">
        <v>2018</v>
      </c>
    </row>
    <row r="4" spans="1:21" s="10" customFormat="1" ht="19.5" customHeight="1" x14ac:dyDescent="0.2">
      <c r="A4" s="47" t="s">
        <v>4</v>
      </c>
      <c r="B4" s="48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70"/>
      <c r="S4" s="70"/>
      <c r="T4" s="70"/>
      <c r="U4" s="71"/>
    </row>
    <row r="5" spans="1:21" s="10" customFormat="1" ht="19.5" customHeight="1" x14ac:dyDescent="0.2">
      <c r="A5" s="54" t="s">
        <v>5</v>
      </c>
      <c r="B5" s="5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</row>
    <row r="6" spans="1:21" s="10" customFormat="1" ht="19.5" customHeight="1" x14ac:dyDescent="0.2">
      <c r="A6" s="87" t="s">
        <v>1</v>
      </c>
      <c r="B6" s="72" t="s">
        <v>3</v>
      </c>
      <c r="C6" s="73">
        <v>6004</v>
      </c>
      <c r="D6" s="73">
        <v>6005</v>
      </c>
      <c r="E6" s="74">
        <v>6005.2</v>
      </c>
      <c r="F6" s="74">
        <v>6005.3</v>
      </c>
      <c r="G6" s="74">
        <v>6005.3</v>
      </c>
      <c r="H6" s="73">
        <v>6005</v>
      </c>
      <c r="I6" s="73">
        <v>6005</v>
      </c>
      <c r="J6" s="74">
        <v>6013.6</v>
      </c>
      <c r="K6" s="74">
        <v>6471.3</v>
      </c>
      <c r="L6" s="73">
        <v>6469.7</v>
      </c>
      <c r="M6" s="73">
        <v>6697.92</v>
      </c>
      <c r="N6" s="75">
        <v>7358</v>
      </c>
      <c r="O6" s="75">
        <v>7358</v>
      </c>
      <c r="P6" s="75">
        <v>7358</v>
      </c>
      <c r="Q6" s="75">
        <v>7358</v>
      </c>
      <c r="R6" s="75">
        <v>7358</v>
      </c>
      <c r="S6" s="75">
        <v>7325.11</v>
      </c>
      <c r="T6" s="75">
        <v>7325.11</v>
      </c>
      <c r="U6" s="75">
        <v>7325.11</v>
      </c>
    </row>
    <row r="7" spans="1:21" s="10" customFormat="1" ht="19.5" customHeight="1" x14ac:dyDescent="0.2">
      <c r="A7" s="85"/>
      <c r="B7" s="44" t="s">
        <v>6</v>
      </c>
      <c r="C7" s="22">
        <v>22.9</v>
      </c>
      <c r="D7" s="22">
        <v>22.9</v>
      </c>
      <c r="E7" s="22">
        <v>22.9</v>
      </c>
      <c r="F7" s="5">
        <v>22.918368125787126</v>
      </c>
      <c r="G7" s="11"/>
      <c r="H7" s="11">
        <v>22.9</v>
      </c>
      <c r="I7" s="11">
        <v>22.9</v>
      </c>
      <c r="J7" s="5">
        <v>22.986010243865149</v>
      </c>
      <c r="K7" s="5">
        <v>24.73549422827001</v>
      </c>
      <c r="L7" s="5">
        <v>24.72370834607154</v>
      </c>
      <c r="M7" s="5">
        <v>25.56848373797526</v>
      </c>
      <c r="N7" s="6">
        <v>28.1</v>
      </c>
      <c r="O7" s="6">
        <v>28.1</v>
      </c>
      <c r="P7" s="6">
        <v>28.1</v>
      </c>
      <c r="Q7" s="6">
        <v>28.1</v>
      </c>
      <c r="R7" s="6">
        <v>28.1</v>
      </c>
      <c r="S7" s="6">
        <v>28</v>
      </c>
      <c r="T7" s="6">
        <v>28</v>
      </c>
      <c r="U7" s="6">
        <v>28</v>
      </c>
    </row>
    <row r="8" spans="1:21" s="10" customFormat="1" ht="19.5" customHeight="1" x14ac:dyDescent="0.2">
      <c r="A8" s="86"/>
      <c r="B8" s="44" t="s">
        <v>7</v>
      </c>
      <c r="C8" s="22">
        <v>219</v>
      </c>
      <c r="D8" s="22">
        <v>219</v>
      </c>
      <c r="E8" s="22">
        <v>219.4</v>
      </c>
      <c r="F8" s="23">
        <v>219.4</v>
      </c>
      <c r="G8" s="23">
        <v>219.4</v>
      </c>
      <c r="H8" s="23">
        <v>222</v>
      </c>
      <c r="I8" s="23">
        <v>222</v>
      </c>
      <c r="J8" s="23">
        <v>260.8</v>
      </c>
      <c r="K8" s="21">
        <v>260.8</v>
      </c>
      <c r="L8" s="21">
        <v>261</v>
      </c>
      <c r="M8" s="21">
        <v>315.12</v>
      </c>
      <c r="N8" s="19">
        <v>277</v>
      </c>
      <c r="O8" s="19">
        <v>277</v>
      </c>
      <c r="P8" s="19">
        <v>277</v>
      </c>
      <c r="Q8" s="19">
        <v>277</v>
      </c>
      <c r="R8" s="19">
        <v>277</v>
      </c>
      <c r="S8" s="19">
        <v>277</v>
      </c>
      <c r="T8" s="19">
        <v>277</v>
      </c>
      <c r="U8" s="19">
        <v>277</v>
      </c>
    </row>
    <row r="9" spans="1:21" s="10" customFormat="1" ht="19.5" customHeight="1" x14ac:dyDescent="0.2">
      <c r="A9" s="42" t="s">
        <v>8</v>
      </c>
      <c r="B9" s="44"/>
      <c r="C9" s="21">
        <v>2450</v>
      </c>
      <c r="D9" s="21">
        <v>2450</v>
      </c>
      <c r="E9" s="21">
        <v>2450</v>
      </c>
      <c r="F9" s="21">
        <v>2450</v>
      </c>
      <c r="G9" s="21">
        <v>2450</v>
      </c>
      <c r="H9" s="21">
        <v>2450</v>
      </c>
      <c r="I9" s="21">
        <v>2450</v>
      </c>
      <c r="J9" s="21">
        <v>2450</v>
      </c>
      <c r="K9" s="21">
        <v>2450</v>
      </c>
      <c r="L9" s="21">
        <v>2450</v>
      </c>
      <c r="M9" s="21">
        <v>2341.8000000000002</v>
      </c>
      <c r="N9" s="19">
        <v>2342</v>
      </c>
      <c r="O9" s="19">
        <v>2342</v>
      </c>
      <c r="P9" s="19">
        <v>2342</v>
      </c>
      <c r="Q9" s="19">
        <v>2342</v>
      </c>
      <c r="R9" s="19">
        <v>2342</v>
      </c>
      <c r="S9" s="19">
        <v>2342</v>
      </c>
      <c r="T9" s="19">
        <v>2342</v>
      </c>
      <c r="U9" s="19">
        <v>2342</v>
      </c>
    </row>
    <row r="10" spans="1:21" s="10" customFormat="1" ht="19.5" customHeight="1" x14ac:dyDescent="0.2">
      <c r="A10" s="62" t="s">
        <v>9</v>
      </c>
      <c r="B10" s="63"/>
      <c r="C10" s="64">
        <v>3553</v>
      </c>
      <c r="D10" s="64">
        <v>3553</v>
      </c>
      <c r="E10" s="64">
        <v>3553</v>
      </c>
      <c r="F10" s="64">
        <v>3553</v>
      </c>
      <c r="G10" s="64">
        <v>3553</v>
      </c>
      <c r="H10" s="64">
        <v>3553</v>
      </c>
      <c r="I10" s="64">
        <v>3553</v>
      </c>
      <c r="J10" s="64">
        <v>3553</v>
      </c>
      <c r="K10" s="64">
        <v>3553</v>
      </c>
      <c r="L10" s="64">
        <v>3553</v>
      </c>
      <c r="M10" s="64">
        <v>4041</v>
      </c>
      <c r="N10" s="65">
        <v>4179</v>
      </c>
      <c r="O10" s="65">
        <v>4179</v>
      </c>
      <c r="P10" s="65">
        <v>4179</v>
      </c>
      <c r="Q10" s="65">
        <v>4179</v>
      </c>
      <c r="R10" s="65">
        <v>4179</v>
      </c>
      <c r="S10" s="65">
        <v>4179</v>
      </c>
      <c r="T10" s="65">
        <v>4179</v>
      </c>
      <c r="U10" s="65">
        <v>4179</v>
      </c>
    </row>
    <row r="11" spans="1:21" s="10" customFormat="1" ht="19.5" customHeight="1" x14ac:dyDescent="0.2">
      <c r="A11" s="68" t="s">
        <v>10</v>
      </c>
      <c r="B11" s="6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</row>
    <row r="12" spans="1:21" s="10" customFormat="1" ht="19.5" customHeight="1" x14ac:dyDescent="0.2">
      <c r="A12" s="66" t="s">
        <v>2</v>
      </c>
      <c r="B12" s="67"/>
      <c r="C12" s="39">
        <v>147</v>
      </c>
      <c r="D12" s="24">
        <v>149</v>
      </c>
      <c r="E12" s="24">
        <v>150</v>
      </c>
      <c r="F12" s="24">
        <v>150</v>
      </c>
      <c r="G12" s="24">
        <v>150</v>
      </c>
      <c r="H12" s="24">
        <v>150</v>
      </c>
      <c r="I12" s="24">
        <v>150</v>
      </c>
      <c r="J12" s="38">
        <v>167</v>
      </c>
      <c r="K12" s="24">
        <v>167</v>
      </c>
      <c r="L12" s="13">
        <v>167</v>
      </c>
      <c r="M12" s="4">
        <v>167</v>
      </c>
      <c r="N12" s="4">
        <v>167</v>
      </c>
      <c r="O12" s="4">
        <v>167</v>
      </c>
      <c r="P12" s="4">
        <v>167</v>
      </c>
      <c r="Q12" s="4">
        <v>167</v>
      </c>
      <c r="R12" s="4">
        <v>167</v>
      </c>
      <c r="S12" s="4">
        <v>161</v>
      </c>
      <c r="T12" s="4">
        <v>160</v>
      </c>
      <c r="U12" s="4">
        <v>174</v>
      </c>
    </row>
    <row r="13" spans="1:21" s="10" customFormat="1" ht="19.5" customHeight="1" x14ac:dyDescent="0.2">
      <c r="A13" s="85" t="s">
        <v>1</v>
      </c>
      <c r="B13" s="45" t="s">
        <v>11</v>
      </c>
      <c r="C13" s="22">
        <v>111</v>
      </c>
      <c r="D13" s="22">
        <v>110</v>
      </c>
      <c r="E13" s="22">
        <v>111</v>
      </c>
      <c r="F13" s="22">
        <v>111</v>
      </c>
      <c r="G13" s="7">
        <v>112</v>
      </c>
      <c r="H13" s="7">
        <v>112</v>
      </c>
      <c r="I13" s="7">
        <v>112</v>
      </c>
      <c r="J13" s="7">
        <v>126</v>
      </c>
      <c r="K13" s="7">
        <v>126</v>
      </c>
      <c r="L13" s="7">
        <v>126</v>
      </c>
      <c r="M13" s="7">
        <v>126</v>
      </c>
      <c r="N13" s="7">
        <v>126</v>
      </c>
      <c r="O13" s="7">
        <v>126</v>
      </c>
      <c r="P13" s="7">
        <v>126</v>
      </c>
      <c r="Q13" s="7">
        <v>126</v>
      </c>
      <c r="R13" s="7">
        <v>126</v>
      </c>
      <c r="S13" s="7">
        <v>121</v>
      </c>
      <c r="T13" s="7">
        <v>121</v>
      </c>
      <c r="U13" s="7">
        <v>135</v>
      </c>
    </row>
    <row r="14" spans="1:21" s="10" customFormat="1" ht="19.5" customHeight="1" x14ac:dyDescent="0.2">
      <c r="A14" s="85"/>
      <c r="B14" s="46" t="s">
        <v>12</v>
      </c>
      <c r="C14" s="22">
        <v>26</v>
      </c>
      <c r="D14" s="22">
        <v>28</v>
      </c>
      <c r="E14" s="22">
        <v>28</v>
      </c>
      <c r="F14" s="22">
        <v>28</v>
      </c>
      <c r="G14" s="7">
        <v>26</v>
      </c>
      <c r="H14" s="7">
        <v>26</v>
      </c>
      <c r="I14" s="7">
        <v>26</v>
      </c>
      <c r="J14" s="7">
        <v>29</v>
      </c>
      <c r="K14" s="7">
        <v>29</v>
      </c>
      <c r="L14" s="7">
        <v>29</v>
      </c>
      <c r="M14" s="7">
        <v>29</v>
      </c>
      <c r="N14" s="7">
        <v>29</v>
      </c>
      <c r="O14" s="7">
        <v>29</v>
      </c>
      <c r="P14" s="7">
        <v>29</v>
      </c>
      <c r="Q14" s="7">
        <v>29</v>
      </c>
      <c r="R14" s="7">
        <v>29</v>
      </c>
      <c r="S14" s="7">
        <v>28</v>
      </c>
      <c r="T14" s="7">
        <v>28</v>
      </c>
      <c r="U14" s="7">
        <v>28</v>
      </c>
    </row>
    <row r="15" spans="1:21" s="10" customFormat="1" ht="19.5" customHeight="1" x14ac:dyDescent="0.2">
      <c r="A15" s="85"/>
      <c r="B15" s="46" t="s">
        <v>13</v>
      </c>
      <c r="C15" s="22">
        <v>1</v>
      </c>
      <c r="D15" s="22">
        <v>1</v>
      </c>
      <c r="E15" s="22">
        <v>1</v>
      </c>
      <c r="F15" s="22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</row>
    <row r="16" spans="1:21" s="10" customFormat="1" ht="19.5" customHeight="1" x14ac:dyDescent="0.2">
      <c r="A16" s="86"/>
      <c r="B16" s="46" t="s">
        <v>14</v>
      </c>
      <c r="C16" s="22">
        <v>9</v>
      </c>
      <c r="D16" s="22">
        <v>10</v>
      </c>
      <c r="E16" s="22">
        <v>10</v>
      </c>
      <c r="F16" s="22">
        <v>10</v>
      </c>
      <c r="G16" s="7">
        <v>11</v>
      </c>
      <c r="H16" s="7">
        <v>11</v>
      </c>
      <c r="I16" s="7">
        <v>11</v>
      </c>
      <c r="J16" s="7">
        <v>11</v>
      </c>
      <c r="K16" s="7">
        <v>11</v>
      </c>
      <c r="L16" s="7">
        <v>11</v>
      </c>
      <c r="M16" s="7">
        <v>11</v>
      </c>
      <c r="N16" s="7">
        <v>11</v>
      </c>
      <c r="O16" s="7">
        <v>11</v>
      </c>
      <c r="P16" s="7">
        <v>11</v>
      </c>
      <c r="Q16" s="7">
        <v>11</v>
      </c>
      <c r="R16" s="7">
        <v>11</v>
      </c>
      <c r="S16" s="7">
        <v>11</v>
      </c>
      <c r="T16" s="7">
        <v>10</v>
      </c>
      <c r="U16" s="7">
        <v>10</v>
      </c>
    </row>
    <row r="17" spans="1:21" s="10" customFormat="1" ht="19.5" customHeight="1" x14ac:dyDescent="0.2">
      <c r="A17" s="40" t="s">
        <v>15</v>
      </c>
      <c r="B17" s="41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60"/>
      <c r="S17" s="60"/>
      <c r="T17" s="60"/>
      <c r="U17" s="61"/>
    </row>
    <row r="18" spans="1:21" s="10" customFormat="1" ht="19.5" customHeight="1" x14ac:dyDescent="0.2">
      <c r="A18" s="49" t="s">
        <v>16</v>
      </c>
      <c r="B18" s="43"/>
      <c r="C18" s="25">
        <v>459.1</v>
      </c>
      <c r="D18" s="25">
        <v>538.20000000000005</v>
      </c>
      <c r="E18" s="25">
        <v>538.20000000000005</v>
      </c>
      <c r="F18" s="25">
        <v>560.5</v>
      </c>
      <c r="G18" s="25">
        <v>560.5</v>
      </c>
      <c r="H18" s="25">
        <v>575.5</v>
      </c>
      <c r="I18" s="26">
        <v>575.5</v>
      </c>
      <c r="J18" s="26">
        <v>701.5</v>
      </c>
      <c r="K18" s="26">
        <v>701.5</v>
      </c>
      <c r="L18" s="27">
        <v>736</v>
      </c>
      <c r="M18" s="28">
        <v>736</v>
      </c>
      <c r="N18" s="28">
        <v>747.3</v>
      </c>
      <c r="O18" s="28">
        <v>747.3</v>
      </c>
      <c r="P18" s="28">
        <v>760.76</v>
      </c>
      <c r="Q18" s="28">
        <v>775.26</v>
      </c>
      <c r="R18" s="28">
        <v>780.48</v>
      </c>
      <c r="S18" s="28">
        <v>839.89</v>
      </c>
      <c r="T18" s="28">
        <v>839.89</v>
      </c>
      <c r="U18" s="79"/>
    </row>
    <row r="19" spans="1:21" s="10" customFormat="1" ht="19.5" customHeight="1" x14ac:dyDescent="0.2">
      <c r="A19" s="50" t="s">
        <v>17</v>
      </c>
      <c r="B19" s="51"/>
      <c r="C19" s="20"/>
      <c r="D19" s="20"/>
      <c r="E19" s="20"/>
      <c r="F19" s="20"/>
      <c r="G19" s="29">
        <v>147.69999999999999</v>
      </c>
      <c r="H19" s="29">
        <v>167</v>
      </c>
      <c r="I19" s="30">
        <v>167</v>
      </c>
      <c r="J19" s="30">
        <v>210.2</v>
      </c>
      <c r="K19" s="30">
        <v>210.2</v>
      </c>
      <c r="L19" s="30">
        <v>210.2</v>
      </c>
      <c r="M19" s="30">
        <v>210.2</v>
      </c>
      <c r="N19" s="30">
        <v>210.2</v>
      </c>
      <c r="O19" s="30">
        <v>210.2</v>
      </c>
      <c r="P19" s="30">
        <v>210.2</v>
      </c>
      <c r="Q19" s="31">
        <v>218.7</v>
      </c>
      <c r="R19" s="31">
        <v>218.7</v>
      </c>
      <c r="S19" s="31">
        <v>218.7</v>
      </c>
      <c r="T19" s="31">
        <v>218.7</v>
      </c>
      <c r="U19" s="80" t="s">
        <v>30</v>
      </c>
    </row>
    <row r="20" spans="1:21" s="10" customFormat="1" ht="19.5" customHeight="1" x14ac:dyDescent="0.2">
      <c r="A20" s="49" t="s">
        <v>18</v>
      </c>
      <c r="B20" s="43"/>
      <c r="C20" s="20"/>
      <c r="D20" s="20"/>
      <c r="E20" s="20"/>
      <c r="F20" s="20"/>
      <c r="G20" s="29">
        <v>65.400000000000006</v>
      </c>
      <c r="H20" s="29">
        <v>65.400000000000006</v>
      </c>
      <c r="I20" s="29">
        <v>65.400000000000006</v>
      </c>
      <c r="J20" s="30">
        <v>146</v>
      </c>
      <c r="K20" s="30">
        <v>146</v>
      </c>
      <c r="L20" s="30">
        <v>146</v>
      </c>
      <c r="M20" s="30">
        <v>146</v>
      </c>
      <c r="N20" s="30">
        <v>146</v>
      </c>
      <c r="O20" s="30">
        <v>146</v>
      </c>
      <c r="P20" s="30">
        <v>146</v>
      </c>
      <c r="Q20" s="31">
        <v>152</v>
      </c>
      <c r="R20" s="31">
        <v>152</v>
      </c>
      <c r="S20" s="31">
        <v>152.26</v>
      </c>
      <c r="T20" s="31">
        <v>152.26</v>
      </c>
      <c r="U20" s="80" t="s">
        <v>30</v>
      </c>
    </row>
    <row r="21" spans="1:21" s="10" customFormat="1" ht="19.5" customHeight="1" x14ac:dyDescent="0.2">
      <c r="A21" s="49" t="s">
        <v>19</v>
      </c>
      <c r="B21" s="43"/>
      <c r="C21" s="20"/>
      <c r="D21" s="20"/>
      <c r="E21" s="20"/>
      <c r="F21" s="20"/>
      <c r="G21" s="29">
        <v>183.3</v>
      </c>
      <c r="H21" s="29">
        <v>183.3</v>
      </c>
      <c r="I21" s="29">
        <v>183.3</v>
      </c>
      <c r="J21" s="29">
        <v>206</v>
      </c>
      <c r="K21" s="30">
        <v>218</v>
      </c>
      <c r="L21" s="30">
        <v>218</v>
      </c>
      <c r="M21" s="30">
        <v>218</v>
      </c>
      <c r="N21" s="30">
        <v>218</v>
      </c>
      <c r="O21" s="30">
        <v>218</v>
      </c>
      <c r="P21" s="30">
        <v>218</v>
      </c>
      <c r="Q21" s="31">
        <v>223</v>
      </c>
      <c r="R21" s="31">
        <v>264</v>
      </c>
      <c r="S21" s="31">
        <v>269.79000000000002</v>
      </c>
      <c r="T21" s="31">
        <v>269.79000000000002</v>
      </c>
      <c r="U21" s="80" t="s">
        <v>30</v>
      </c>
    </row>
    <row r="22" spans="1:21" s="10" customFormat="1" ht="19.5" customHeight="1" x14ac:dyDescent="0.2">
      <c r="A22" s="49" t="s">
        <v>20</v>
      </c>
      <c r="B22" s="43"/>
      <c r="C22" s="20"/>
      <c r="D22" s="20"/>
      <c r="E22" s="20"/>
      <c r="F22" s="20"/>
      <c r="G22" s="29">
        <v>347.4</v>
      </c>
      <c r="H22" s="29">
        <v>343.1</v>
      </c>
      <c r="I22" s="29">
        <v>343.1</v>
      </c>
      <c r="J22" s="29">
        <v>345.3</v>
      </c>
      <c r="K22" s="29">
        <v>345.3</v>
      </c>
      <c r="L22" s="30">
        <v>379.8</v>
      </c>
      <c r="M22" s="30">
        <v>379.8</v>
      </c>
      <c r="N22" s="30">
        <v>391.1</v>
      </c>
      <c r="O22" s="30">
        <v>391.1</v>
      </c>
      <c r="P22" s="30">
        <v>404.56</v>
      </c>
      <c r="Q22" s="30">
        <v>404.56</v>
      </c>
      <c r="R22" s="31">
        <v>409.78</v>
      </c>
      <c r="S22" s="31">
        <v>468.93</v>
      </c>
      <c r="T22" s="31">
        <v>468.93</v>
      </c>
      <c r="U22" s="80" t="s">
        <v>30</v>
      </c>
    </row>
    <row r="23" spans="1:21" s="10" customFormat="1" ht="19.5" customHeight="1" x14ac:dyDescent="0.2">
      <c r="A23" s="49" t="s">
        <v>21</v>
      </c>
      <c r="B23" s="43"/>
      <c r="C23" s="20"/>
      <c r="D23" s="20"/>
      <c r="E23" s="20"/>
      <c r="F23" s="20"/>
      <c r="G23" s="29"/>
      <c r="H23" s="29">
        <v>47.8</v>
      </c>
      <c r="I23" s="29">
        <v>47.8</v>
      </c>
      <c r="J23" s="29">
        <v>90.5</v>
      </c>
      <c r="K23" s="29">
        <v>90.5</v>
      </c>
      <c r="L23" s="30">
        <v>92.8</v>
      </c>
      <c r="M23" s="30">
        <v>92.8</v>
      </c>
      <c r="N23" s="30">
        <v>92.8</v>
      </c>
      <c r="O23" s="30">
        <v>92.8</v>
      </c>
      <c r="P23" s="30">
        <v>92.8</v>
      </c>
      <c r="Q23" s="30">
        <v>92.8</v>
      </c>
      <c r="R23" s="31">
        <v>94.29</v>
      </c>
      <c r="S23" s="31">
        <v>94.29</v>
      </c>
      <c r="T23" s="31">
        <v>94.29</v>
      </c>
      <c r="U23" s="80" t="s">
        <v>30</v>
      </c>
    </row>
    <row r="24" spans="1:21" s="10" customFormat="1" ht="19.5" customHeight="1" x14ac:dyDescent="0.2">
      <c r="A24" s="49" t="s">
        <v>22</v>
      </c>
      <c r="B24" s="43"/>
      <c r="C24" s="20"/>
      <c r="D24" s="20"/>
      <c r="E24" s="20"/>
      <c r="F24" s="20"/>
      <c r="G24" s="29">
        <v>1045.2</v>
      </c>
      <c r="H24" s="29">
        <v>1045.2</v>
      </c>
      <c r="I24" s="29">
        <v>1045.2</v>
      </c>
      <c r="J24" s="29">
        <v>1045.2</v>
      </c>
      <c r="K24" s="29">
        <v>1045.2</v>
      </c>
      <c r="L24" s="29">
        <v>1045.2</v>
      </c>
      <c r="M24" s="29">
        <v>1045.2</v>
      </c>
      <c r="N24" s="29">
        <v>1045.2</v>
      </c>
      <c r="O24" s="29">
        <v>1045.2</v>
      </c>
      <c r="P24" s="29">
        <v>1045.2</v>
      </c>
      <c r="Q24" s="29">
        <v>1045.2</v>
      </c>
      <c r="R24" s="29">
        <v>1045.2</v>
      </c>
      <c r="S24" s="29">
        <v>1045.2</v>
      </c>
      <c r="T24" s="29">
        <v>1045.2</v>
      </c>
      <c r="U24" s="81" t="s">
        <v>30</v>
      </c>
    </row>
    <row r="25" spans="1:21" s="10" customFormat="1" ht="19.5" customHeight="1" x14ac:dyDescent="0.2">
      <c r="A25" s="52" t="s">
        <v>23</v>
      </c>
      <c r="B25" s="53"/>
      <c r="C25" s="36"/>
      <c r="D25" s="36"/>
      <c r="E25" s="36"/>
      <c r="F25" s="36"/>
      <c r="G25" s="36">
        <v>2.1</v>
      </c>
      <c r="H25" s="36">
        <v>2.2000000000000002</v>
      </c>
      <c r="I25" s="36">
        <v>2.2000000000000002</v>
      </c>
      <c r="J25" s="36">
        <v>2.7</v>
      </c>
      <c r="K25" s="36">
        <v>2.7</v>
      </c>
      <c r="L25" s="36">
        <v>2.8</v>
      </c>
      <c r="M25" s="36">
        <v>2.8</v>
      </c>
      <c r="N25" s="36">
        <v>2.9</v>
      </c>
      <c r="O25" s="36">
        <v>2.9</v>
      </c>
      <c r="P25" s="37">
        <v>2.9</v>
      </c>
      <c r="Q25" s="37">
        <v>2.9</v>
      </c>
      <c r="R25" s="37">
        <v>2.9</v>
      </c>
      <c r="S25" s="37">
        <v>2.9</v>
      </c>
      <c r="T25" s="37">
        <v>2.9</v>
      </c>
      <c r="U25" s="37"/>
    </row>
    <row r="26" spans="1:21" ht="12" customHeight="1" x14ac:dyDescent="0.2">
      <c r="A26" s="35" t="s">
        <v>24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21" ht="12" customHeight="1" x14ac:dyDescent="0.2">
      <c r="A27" s="32" t="s">
        <v>26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21" x14ac:dyDescent="0.2">
      <c r="A28" s="76" t="s">
        <v>27</v>
      </c>
      <c r="B28" s="76"/>
      <c r="C28" s="77"/>
      <c r="D28" s="77"/>
      <c r="E28" s="78"/>
      <c r="F28" s="8"/>
      <c r="G28" s="8"/>
      <c r="H28" s="8"/>
      <c r="I28" s="8"/>
      <c r="J28" s="8"/>
      <c r="K28" s="8"/>
    </row>
    <row r="29" spans="1:21" x14ac:dyDescent="0.2">
      <c r="A29" s="56" t="s">
        <v>29</v>
      </c>
      <c r="B29" s="56"/>
      <c r="C29" s="77"/>
      <c r="D29" s="77"/>
      <c r="E29" s="77"/>
    </row>
    <row r="30" spans="1:21" ht="18.75" customHeight="1" x14ac:dyDescent="0.2">
      <c r="A30" s="57" t="s">
        <v>28</v>
      </c>
      <c r="B30" s="57"/>
      <c r="C30" s="77"/>
      <c r="D30" s="77"/>
      <c r="E30" s="77"/>
      <c r="F30" s="8"/>
      <c r="G30" s="8"/>
      <c r="H30" s="8"/>
      <c r="I30" s="8"/>
      <c r="J30" s="8"/>
      <c r="K30" s="8"/>
    </row>
    <row r="61" spans="1:1" x14ac:dyDescent="0.2">
      <c r="A61" s="32" t="s">
        <v>26</v>
      </c>
    </row>
  </sheetData>
  <mergeCells count="4">
    <mergeCell ref="A2:B2"/>
    <mergeCell ref="A3:B3"/>
    <mergeCell ref="A13:A16"/>
    <mergeCell ref="A6:A8"/>
  </mergeCells>
  <pageMargins left="0.39370078740157483" right="0.19685039370078741" top="0.86614173228346458" bottom="0.31496062992125984" header="0.51181102362204722" footer="0.51181102362204722"/>
  <pageSetup paperSize="9" scale="57" orientation="landscape" r:id="rId1"/>
  <headerFooter alignWithMargins="0">
    <oddHeader>&amp;LGDAŃSK W LICZBACH / ŚRODOWISKO
&amp;F&amp;R&amp;D</oddHeader>
    <oddFooter>&amp;L&amp;"Arial,Kursywa"&amp;8Opracowanie: Referat Badań i Analiz Społeczno-Gospodarczych, WPG, UMG&amp;R&amp;"Arial,Kursywa"&amp;8www.gdansk.pl/gdanskwliczbach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Terenych chronione, zieleń</vt:lpstr>
      <vt:lpstr>'Terenych chronione, zieleń'!Obszar_wydruku</vt:lpstr>
    </vt:vector>
  </TitlesOfParts>
  <Company>UMGDANSK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2019-07-10T12:55:53Z</cp:lastPrinted>
  <dcterms:created xsi:type="dcterms:W3CDTF">2003-12-12T10:21:54Z</dcterms:created>
  <dcterms:modified xsi:type="dcterms:W3CDTF">2019-07-23T07:52:44Z</dcterms:modified>
</cp:coreProperties>
</file>